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4" activeTab="0"/>
  </bookViews>
  <sheets>
    <sheet name="FICHA INSCRIÇÃO" sheetId="1" r:id="rId1"/>
  </sheets>
  <definedNames>
    <definedName name="_xlnm.Print_Area" localSheetId="0">'FICHA INSCRIÇÃO'!$A$1:$P$111</definedName>
  </definedNames>
  <calcPr fullCalcOnLoad="1"/>
</workbook>
</file>

<file path=xl/sharedStrings.xml><?xml version="1.0" encoding="utf-8"?>
<sst xmlns="http://schemas.openxmlformats.org/spreadsheetml/2006/main" count="194" uniqueCount="144">
  <si>
    <t>INSTITUTO EDUCACIONAL SÃO JOÃO DA ESCÓCIA</t>
  </si>
  <si>
    <t xml:space="preserve"> INSCRIÇÃO Nº:</t>
  </si>
  <si>
    <t>Data nascimento:</t>
  </si>
  <si>
    <t>IDADE</t>
  </si>
  <si>
    <t>Tel.:</t>
  </si>
  <si>
    <t>CPF:</t>
  </si>
  <si>
    <t>RG:</t>
  </si>
  <si>
    <t>Natural de:</t>
  </si>
  <si>
    <t>1.</t>
  </si>
  <si>
    <t>2.</t>
  </si>
  <si>
    <t>DADOS PESSOAIS</t>
  </si>
  <si>
    <t>NOME</t>
  </si>
  <si>
    <t>POSSUI IRMÃOS MATRICULADOS NO COLÉGIO PELICANO OU COLÉGIO SETE DE SETEMBRO: (     ) SIM  (    ) NÃO</t>
  </si>
  <si>
    <t>Nome:</t>
  </si>
  <si>
    <t>POSSUI OUTRAS PESSOAS DO GRUPO FAMILIAR ESTUDANDO EM OUTRA ESCOLA/FACULDADE:  (     ) SIM  (    ) NÃO</t>
  </si>
  <si>
    <t>3.</t>
  </si>
  <si>
    <t>Grau de parentesco:</t>
  </si>
  <si>
    <t>Estado Civil:</t>
  </si>
  <si>
    <t>Escolaridade:</t>
  </si>
  <si>
    <t>End.:</t>
  </si>
  <si>
    <t>Bairro:</t>
  </si>
  <si>
    <t>Cidade:</t>
  </si>
  <si>
    <t>Profissão:</t>
  </si>
  <si>
    <t>Renda Bruta Mensal:</t>
  </si>
  <si>
    <t>Local de trabalho:</t>
  </si>
  <si>
    <t>Data de Admissão:</t>
  </si>
  <si>
    <t>Telefone:</t>
  </si>
  <si>
    <t>Possui outra fonte de renda?  (     ) SIM  (    ) NÃO</t>
  </si>
  <si>
    <t>Qual?</t>
  </si>
  <si>
    <t>Renda:</t>
  </si>
  <si>
    <t>4.</t>
  </si>
  <si>
    <t>5.</t>
  </si>
  <si>
    <t>DADOS DE TODAS AS PESSOAS QUE RESIDEM JUNTO COM O ALUNO:</t>
  </si>
  <si>
    <t>LEGENDA</t>
  </si>
  <si>
    <t>TIPO DE TRABALHO</t>
  </si>
  <si>
    <t>TIPO DE BENEFICIO</t>
  </si>
  <si>
    <t>7 - DESEMPREGADO</t>
  </si>
  <si>
    <t>1 - APOSENTADORIA</t>
  </si>
  <si>
    <t>3 - PENSÃO POR MORTE</t>
  </si>
  <si>
    <t>4 - BOLSA FAMÍLIA</t>
  </si>
  <si>
    <t>8 - TRABALHO FORMAL                         com cateira assinada de trabalho</t>
  </si>
  <si>
    <t>Nº C.P.F</t>
  </si>
  <si>
    <t>Parentesco com ALUNO</t>
  </si>
  <si>
    <t>Tipo de Trabalho</t>
  </si>
  <si>
    <t>Tipo de Beneficio</t>
  </si>
  <si>
    <t>Renda Mensal Bruta</t>
  </si>
  <si>
    <t>6.</t>
  </si>
  <si>
    <t>OUTROS DADOS SOBRE A SITUAÇÃO SOCIOECONÔMICA DO GRUPO FAMILIAR</t>
  </si>
  <si>
    <t>Seu imóvel de moradia é:</t>
  </si>
  <si>
    <t>(    ) Próprio    (    ) Financiado    (    ) Alugado    (    ) Cedido</t>
  </si>
  <si>
    <t>Há quanto tempo reside nesse imóvel?</t>
  </si>
  <si>
    <t>Recebe alguma ajuda financeira?</t>
  </si>
  <si>
    <t>(    ) SIM  (    ) NÃO</t>
  </si>
  <si>
    <t>Se SIM qual o valor?</t>
  </si>
  <si>
    <t>De quem?</t>
  </si>
  <si>
    <t>TOTAL DA RENDA MENSAL BRUTA</t>
  </si>
  <si>
    <t>Há alguma pessoa do grupo familiar com doença crônica ou grave?</t>
  </si>
  <si>
    <t>Quem?</t>
  </si>
  <si>
    <t>Qual doença?</t>
  </si>
  <si>
    <t>7.</t>
  </si>
  <si>
    <t>GRUPO FAMILIAR POSSUI</t>
  </si>
  <si>
    <t>Outros imóveis:?</t>
  </si>
  <si>
    <t>Quantos?</t>
  </si>
  <si>
    <t>Aonde?</t>
  </si>
  <si>
    <t>Recebe Aluguel?</t>
  </si>
  <si>
    <t>Valor?</t>
  </si>
  <si>
    <t>Possui automóvel (carro/moto)?</t>
  </si>
  <si>
    <t>Ano?</t>
  </si>
  <si>
    <t>Modelo?</t>
  </si>
  <si>
    <t>8.</t>
  </si>
  <si>
    <t>DESPESAS MENSAIS DO GRUPO FAMILIAR</t>
  </si>
  <si>
    <t>ITEM</t>
  </si>
  <si>
    <t>VALOR</t>
  </si>
  <si>
    <t>LUZ</t>
  </si>
  <si>
    <t>ALUGUEL</t>
  </si>
  <si>
    <t>CONDOMÍNIO</t>
  </si>
  <si>
    <t>IPTU</t>
  </si>
  <si>
    <t>TELEFONE FIXO</t>
  </si>
  <si>
    <t>CELULAR DE CONTA</t>
  </si>
  <si>
    <t>TV POR ASSINATURA</t>
  </si>
  <si>
    <t>CELULAR PRÉ PAGO</t>
  </si>
  <si>
    <t>FINANCIAMENTO VEÍCULOS</t>
  </si>
  <si>
    <t>FINANCIAMENTO HABITACIONAL</t>
  </si>
  <si>
    <t>INTERNET</t>
  </si>
  <si>
    <t>EMPRÉSTIMO</t>
  </si>
  <si>
    <t>SEGURO CARRO PARTICULAR</t>
  </si>
  <si>
    <t>IPVA</t>
  </si>
  <si>
    <t>MENSALIDADE ESCOLAR</t>
  </si>
  <si>
    <t>MENSALIDADE UNIVERSITÁRIA</t>
  </si>
  <si>
    <t>CURSOS</t>
  </si>
  <si>
    <t>TRANSPORTE ESCOLAR</t>
  </si>
  <si>
    <t>EMPREGADA MENSALISTA</t>
  </si>
  <si>
    <t>MENSALIDADE CLUBE</t>
  </si>
  <si>
    <t>EMPREGADA DIARISTA</t>
  </si>
  <si>
    <t>SEGURO DE VIDA</t>
  </si>
  <si>
    <t>VESTUÁRIO</t>
  </si>
  <si>
    <t>LAZER</t>
  </si>
  <si>
    <t>TOTAL</t>
  </si>
  <si>
    <t>OUTROS GASTOS</t>
  </si>
  <si>
    <t>SOMA TOTAL</t>
  </si>
  <si>
    <t>TOTAL DA RENDA PERCAPITA</t>
  </si>
  <si>
    <t>9.</t>
  </si>
  <si>
    <t>DECLARAÇÃO</t>
  </si>
  <si>
    <t>QUANTIDADE DE PESSOAS QUE RESIDEM COM O ALUNO (A)</t>
  </si>
  <si>
    <t>_______________________________________________</t>
  </si>
  <si>
    <t>ASSINATURA</t>
  </si>
  <si>
    <t>10.</t>
  </si>
  <si>
    <t xml:space="preserve">FICHA AVALIAÇÃO SOCIOECONÔMICA        </t>
  </si>
  <si>
    <t xml:space="preserve">Declara Imposto de Renda? (     ) SIM  (    ) NÃO - se SIM apresentar uma cópia completa da última declaração emitida pela receita federal. </t>
  </si>
  <si>
    <t>2 - PENSÃO ALIMENTÍCIA</t>
  </si>
  <si>
    <t>5 - B.P.C - BENEFÍCIO DE PRESTAÇÃO CONTINUADA</t>
  </si>
  <si>
    <t>ÁGUA</t>
  </si>
  <si>
    <t>PENSÃO ALIMENTÍCIA</t>
  </si>
  <si>
    <t>PREVIDÊNCIA PRIVADA - INSS</t>
  </si>
  <si>
    <t>PLANO ODONTOLÓGICO</t>
  </si>
  <si>
    <t>PLANO DE SAÚDE</t>
  </si>
  <si>
    <t>Tem Poupança? (   )NÃO  (   ) SIM, VALOR?</t>
  </si>
  <si>
    <t xml:space="preserve">Nome dos pais: </t>
  </si>
  <si>
    <t>Colocar o número correspondente na coluna/linha do TIPO DE TRABALHO  ou TIPO DE BENEFICIO no quadro abaixo</t>
  </si>
  <si>
    <t>12 - MENOR APRENDIZ</t>
  </si>
  <si>
    <t>9 - ESTAGIÁRIO</t>
  </si>
  <si>
    <t>10 - CONCURSADO</t>
  </si>
  <si>
    <t>11 - TRABALHO INFORMAL                                 sem registro em carteira de trabalho</t>
  </si>
  <si>
    <r>
      <rPr>
        <b/>
        <sz val="8"/>
        <rFont val="Arial"/>
        <family val="2"/>
      </rPr>
      <t>POSSUI CADASTRO NO CAD ÚNICO/PROGRAMA DO GOVERNO: EXEMPLO (BOLSA FAMÍLIA, TARIFA SOCIAL, ETC)</t>
    </r>
    <r>
      <rPr>
        <sz val="8"/>
        <rFont val="Arial"/>
        <family val="2"/>
      </rPr>
      <t xml:space="preserve">                                                                               (     ) SIM  (    ) NÃO  - se SIM trazer a inscrição atualizada emitida no CRAS do seu bairro.</t>
    </r>
  </si>
  <si>
    <t>CURSO INTERESSADO:</t>
  </si>
  <si>
    <t>EMAIL:</t>
  </si>
  <si>
    <t>,</t>
  </si>
  <si>
    <t>CEP:</t>
  </si>
  <si>
    <t>Qual colégio concluiu o Ensino Fundamental:</t>
  </si>
  <si>
    <t>Qual colégio concluiu o Ensino Médio:</t>
  </si>
  <si>
    <t>Qual Colégio:</t>
  </si>
  <si>
    <t>6 - AUXÍLIO EMERGENCIAL DO GOVERNO</t>
  </si>
  <si>
    <t>Site: www.colegiopelicano.com.br - www.colegiosetedesetembro.net.br</t>
  </si>
  <si>
    <t>ALUNA(O) CANDIDATA(O):</t>
  </si>
  <si>
    <t>RESPONSÁVEL FINANCEIRO PELO ALUNO(A) ou CANDIDATO(A):</t>
  </si>
  <si>
    <t>OUTRO RESPONSÁVEL FINANCEIRO PELO ALUNO(A) ou CANDIDATO(A):</t>
  </si>
  <si>
    <t>TERMO DE CONSENTIMENTO E CIENTE</t>
  </si>
  <si>
    <r>
      <rPr>
        <b/>
        <sz val="11"/>
        <rFont val="Arial"/>
        <family val="2"/>
      </rPr>
      <t>PREZADO(A) RESPONSÁVEL</t>
    </r>
    <r>
      <rPr>
        <sz val="11"/>
        <rFont val="Arial"/>
        <family val="2"/>
      </rPr>
      <t xml:space="preserve">,                                                                                                                                                                            ESTA FICHA SOMENTE SERÁ ANALISADA SE TODAS AS INFORMÇÕES ESTIVEREM PREENCHIDAS </t>
    </r>
    <r>
      <rPr>
        <b/>
        <sz val="11"/>
        <rFont val="Arial"/>
        <family val="2"/>
      </rPr>
      <t>(colocar um traço nos espaços em que não tiver resposta)</t>
    </r>
    <r>
      <rPr>
        <sz val="11"/>
        <rFont val="Arial"/>
        <family val="2"/>
      </rPr>
      <t xml:space="preserve">, E SE ENTREGUE, NO PRAZO DETERMINADO, COM TODOS OS DOCUMENTOS SOLICITADOS.                                                                                  </t>
    </r>
    <r>
      <rPr>
        <sz val="12"/>
        <rFont val="Arial"/>
        <family val="2"/>
      </rPr>
      <t xml:space="preserve">FICA REGISTRADO QUE A ASSISTENTE SOCIAL UTILIZARÁ MEDIDAS TÉCNICAS E ADMINISTRATIVAS APTAS A PROTEGER TODOS OS DADOS INFORMADOS, CONFORME </t>
    </r>
    <r>
      <rPr>
        <b/>
        <sz val="12"/>
        <rFont val="Arial"/>
        <family val="2"/>
      </rPr>
      <t>LEI GERAL DE PROTEÇÃO DE DADOS - LGPD Nº 13.853/19.</t>
    </r>
  </si>
  <si>
    <t>Declaro, para os devidos fins de direito, que as informações aqui prestadas são verdadeiras e que nenhuma informação foi omitida. Declaro, ainda, que estou ciente que a exatidão das informações dadas, sujeitar-me-à as penalidades previstas nos artigos 171 e 299, ambos do Código Penal.                                                                                                                                                                                Declaro, ainda, que li e estou de acordo com o Edital, Regulamento e Regimento do Instituto Educacional São João da Escócia, que autorizo a visita domiciliar, estando à disposição para outros esclarecimentos durante o Processo de Concessão e Reavaliação de Bolsas de Estudo e ao longo do ano letivo.                                                                                                                                   Por ser verdade, firmo a presente declaração em única via, para que produza todos os seus efeitos legais.</t>
  </si>
  <si>
    <t xml:space="preserve">Poços de Caldas,        de                                   de                    . </t>
  </si>
  <si>
    <t>Email do Setor Serviço Social: assistentesocial@iesje.com</t>
  </si>
  <si>
    <t>Rua Minas Gerais, 334 - Centro Poços de Caldas-MG - Tel.: 35-9-9142-5737</t>
  </si>
  <si>
    <t xml:space="preserve">  Rua Minas Gerias, 334 - Centro -  Poços de Caldas-MG - CEP: 37.701-004 Tel.: 35-9-9142-5737</t>
  </si>
  <si>
    <t xml:space="preserve">Declaro, que li o Edital 01/2023 e estou de acordo em fornecer todos os dados solicitados e também de enviar ou entregar todos os documentos solicitados para processo de concessão e renovação de bolsas de estudo.                                                                                                                   Estou ciente que o não envio completo da documentação solicitada, o pedido ou renovação de bolsa não será analisado.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</si>
</sst>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Arial"/>
      <family val="2"/>
    </font>
    <font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5" fillId="0" borderId="28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32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0" fillId="0" borderId="3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 vertical="top" textRotation="255"/>
    </xf>
    <xf numFmtId="0" fontId="6" fillId="0" borderId="26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" fontId="2" fillId="0" borderId="65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" fontId="2" fillId="0" borderId="65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" fontId="2" fillId="0" borderId="65" xfId="0" applyNumberFormat="1" applyFont="1" applyBorder="1" applyAlignment="1">
      <alignment horizontal="center" wrapText="1"/>
    </xf>
    <xf numFmtId="4" fontId="2" fillId="0" borderId="61" xfId="0" applyNumberFormat="1" applyFont="1" applyBorder="1" applyAlignment="1">
      <alignment horizontal="center" wrapText="1"/>
    </xf>
    <xf numFmtId="4" fontId="2" fillId="0" borderId="66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54" fillId="0" borderId="59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28575</xdr:rowOff>
    </xdr:from>
    <xdr:to>
      <xdr:col>15</xdr:col>
      <xdr:colOff>1676400</xdr:colOff>
      <xdr:row>3</xdr:row>
      <xdr:rowOff>247650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8575"/>
          <a:ext cx="1390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38100</xdr:rowOff>
    </xdr:from>
    <xdr:to>
      <xdr:col>1</xdr:col>
      <xdr:colOff>590550</xdr:colOff>
      <xdr:row>3</xdr:row>
      <xdr:rowOff>228600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0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46</xdr:row>
      <xdr:rowOff>38100</xdr:rowOff>
    </xdr:from>
    <xdr:to>
      <xdr:col>1</xdr:col>
      <xdr:colOff>590550</xdr:colOff>
      <xdr:row>49</xdr:row>
      <xdr:rowOff>228600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7539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91</xdr:row>
      <xdr:rowOff>38100</xdr:rowOff>
    </xdr:from>
    <xdr:to>
      <xdr:col>1</xdr:col>
      <xdr:colOff>590550</xdr:colOff>
      <xdr:row>94</xdr:row>
      <xdr:rowOff>228600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526030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5" name="AutoShape 1" descr="foto 3x4 impresso em papel fotogrÃ¡fico adesivo 30 unidades"/>
        <xdr:cNvSpPr>
          <a:spLocks noChangeAspect="1"/>
        </xdr:cNvSpPr>
      </xdr:nvSpPr>
      <xdr:spPr>
        <a:xfrm>
          <a:off x="5486400" y="114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238125</xdr:colOff>
      <xdr:row>6</xdr:row>
      <xdr:rowOff>209550</xdr:rowOff>
    </xdr:from>
    <xdr:ext cx="1200150" cy="1390650"/>
    <xdr:sp>
      <xdr:nvSpPr>
        <xdr:cNvPr id="6" name="CaixaDeTexto 7"/>
        <xdr:cNvSpPr txBox="1">
          <a:spLocks noChangeArrowheads="1"/>
        </xdr:cNvSpPr>
      </xdr:nvSpPr>
      <xdr:spPr>
        <a:xfrm>
          <a:off x="5724525" y="1352550"/>
          <a:ext cx="12001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FOTO 3x4</a:t>
          </a:r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304800" cy="304800"/>
    <xdr:sp>
      <xdr:nvSpPr>
        <xdr:cNvPr id="7" name="AutoShape 1" descr="foto 3x4 impresso em papel fotogrÃ¡fico adesivo 30 unidades"/>
        <xdr:cNvSpPr>
          <a:spLocks noChangeAspect="1"/>
        </xdr:cNvSpPr>
      </xdr:nvSpPr>
      <xdr:spPr>
        <a:xfrm>
          <a:off x="5486400" y="3149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304800" cy="304800"/>
    <xdr:sp>
      <xdr:nvSpPr>
        <xdr:cNvPr id="8" name="AutoShape 1" descr="foto 3x4 impresso em papel fotogrÃ¡fico adesivo 30 unidades"/>
        <xdr:cNvSpPr>
          <a:spLocks noChangeAspect="1"/>
        </xdr:cNvSpPr>
      </xdr:nvSpPr>
      <xdr:spPr>
        <a:xfrm>
          <a:off x="5486400" y="3149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304800" cy="304800"/>
    <xdr:sp>
      <xdr:nvSpPr>
        <xdr:cNvPr id="9" name="AutoShape 1" descr="foto 3x4 impresso em papel fotogrÃ¡fico adesivo 30 unidades"/>
        <xdr:cNvSpPr>
          <a:spLocks noChangeAspect="1"/>
        </xdr:cNvSpPr>
      </xdr:nvSpPr>
      <xdr:spPr>
        <a:xfrm>
          <a:off x="5486400" y="3149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view="pageBreakPreview" zoomScaleSheetLayoutView="100" zoomScalePageLayoutView="0" workbookViewId="0" topLeftCell="A1">
      <selection activeCell="A99" sqref="A99:P99"/>
    </sheetView>
  </sheetViews>
  <sheetFormatPr defaultColWidth="11.7109375" defaultRowHeight="12.75" customHeight="1"/>
  <cols>
    <col min="1" max="1" width="4.57421875" style="1" customWidth="1"/>
    <col min="2" max="2" width="10.8515625" style="1" customWidth="1"/>
    <col min="3" max="3" width="4.7109375" style="1" customWidth="1"/>
    <col min="4" max="5" width="4.421875" style="1" customWidth="1"/>
    <col min="6" max="6" width="5.140625" style="1" customWidth="1"/>
    <col min="7" max="7" width="10.421875" style="1" customWidth="1"/>
    <col min="8" max="8" width="4.421875" style="1" customWidth="1"/>
    <col min="9" max="10" width="4.8515625" style="1" customWidth="1"/>
    <col min="11" max="12" width="5.140625" style="1" customWidth="1"/>
    <col min="13" max="15" width="4.421875" style="1" customWidth="1"/>
    <col min="16" max="16" width="30.28125" style="1" customWidth="1"/>
    <col min="17" max="17" width="0" style="1" hidden="1" customWidth="1"/>
    <col min="18" max="16384" width="11.7109375" style="1" customWidth="1"/>
  </cols>
  <sheetData>
    <row r="1" spans="1:16" ht="12.75" customHeight="1">
      <c r="A1" s="55"/>
      <c r="B1" s="56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90"/>
    </row>
    <row r="2" spans="1:16" ht="14.25" customHeight="1">
      <c r="A2" s="57"/>
      <c r="B2" s="58"/>
      <c r="C2" s="93" t="s">
        <v>141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1"/>
    </row>
    <row r="3" spans="1:16" ht="14.25" customHeight="1">
      <c r="A3" s="57"/>
      <c r="B3" s="58"/>
      <c r="C3" s="94" t="s">
        <v>132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1"/>
    </row>
    <row r="4" spans="1:16" ht="22.5" customHeight="1" thickBot="1">
      <c r="A4" s="59"/>
      <c r="B4" s="60"/>
      <c r="C4" s="95" t="s">
        <v>140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2"/>
    </row>
    <row r="5" spans="1:16" ht="14.25" customHeight="1" thickBot="1">
      <c r="A5" s="62" t="s">
        <v>107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47" t="s">
        <v>1</v>
      </c>
    </row>
    <row r="6" spans="1:16" ht="12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21"/>
    </row>
    <row r="7" spans="1:18" ht="135" customHeight="1" thickBot="1">
      <c r="A7" s="110" t="s">
        <v>137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43"/>
      <c r="R7" s="14"/>
    </row>
    <row r="8" spans="1:18" ht="15" customHeight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  <c r="Q8" s="44"/>
      <c r="R8" s="14"/>
    </row>
    <row r="9" spans="1:18" ht="19.5" customHeight="1">
      <c r="A9" s="42" t="s">
        <v>8</v>
      </c>
      <c r="B9" s="155" t="s">
        <v>124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7"/>
      <c r="Q9" s="39"/>
      <c r="R9" s="14"/>
    </row>
    <row r="10" spans="1:18" ht="23.25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R10" s="14"/>
    </row>
    <row r="11" spans="1:16" ht="19.5" customHeight="1">
      <c r="A11" s="12" t="s">
        <v>9</v>
      </c>
      <c r="B11" s="81" t="s">
        <v>10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48"/>
    </row>
    <row r="12" spans="1:16" ht="19.5" customHeight="1">
      <c r="A12" s="46" t="s">
        <v>128</v>
      </c>
      <c r="B12" s="48"/>
      <c r="C12" s="48"/>
      <c r="D12" s="48"/>
      <c r="E12" s="48"/>
      <c r="F12" s="48"/>
      <c r="G12" s="49"/>
      <c r="H12" s="169"/>
      <c r="I12" s="170"/>
      <c r="J12" s="170"/>
      <c r="K12" s="170"/>
      <c r="L12" s="170"/>
      <c r="M12" s="170"/>
      <c r="N12" s="170"/>
      <c r="O12" s="170"/>
      <c r="P12" s="171"/>
    </row>
    <row r="13" spans="1:16" ht="19.5" customHeight="1">
      <c r="A13" s="96" t="s">
        <v>129</v>
      </c>
      <c r="B13" s="97"/>
      <c r="C13" s="97"/>
      <c r="D13" s="97"/>
      <c r="E13" s="97"/>
      <c r="F13" s="97"/>
      <c r="G13" s="98"/>
      <c r="H13" s="132"/>
      <c r="I13" s="134"/>
      <c r="J13" s="134"/>
      <c r="K13" s="134"/>
      <c r="L13" s="134"/>
      <c r="M13" s="134"/>
      <c r="N13" s="134"/>
      <c r="O13" s="134"/>
      <c r="P13" s="172"/>
    </row>
    <row r="14" spans="1:16" ht="19.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268"/>
    </row>
    <row r="15" spans="1:18" ht="19.5" customHeight="1">
      <c r="A15" s="101" t="s">
        <v>133</v>
      </c>
      <c r="B15" s="102"/>
      <c r="C15" s="102"/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6"/>
      <c r="O15" s="50" t="s">
        <v>4</v>
      </c>
      <c r="P15" s="51"/>
      <c r="R15" s="14"/>
    </row>
    <row r="16" spans="1:16" ht="19.5" customHeight="1">
      <c r="A16" s="13" t="s">
        <v>2</v>
      </c>
      <c r="B16" s="6"/>
      <c r="C16" s="4"/>
      <c r="D16" s="4"/>
      <c r="E16" s="4"/>
      <c r="F16" s="3"/>
      <c r="G16" s="5" t="s">
        <v>3</v>
      </c>
      <c r="H16" s="99"/>
      <c r="I16" s="100"/>
      <c r="J16" s="99" t="s">
        <v>7</v>
      </c>
      <c r="K16" s="100"/>
      <c r="L16" s="161"/>
      <c r="M16" s="161"/>
      <c r="N16" s="161"/>
      <c r="O16" s="161"/>
      <c r="P16" s="162"/>
    </row>
    <row r="17" spans="1:16" ht="19.5" customHeight="1">
      <c r="A17" s="142" t="s">
        <v>6</v>
      </c>
      <c r="B17" s="126"/>
      <c r="C17" s="126"/>
      <c r="D17" s="126"/>
      <c r="E17" s="126"/>
      <c r="F17" s="127"/>
      <c r="G17" s="125" t="s">
        <v>5</v>
      </c>
      <c r="H17" s="126"/>
      <c r="I17" s="126"/>
      <c r="J17" s="126"/>
      <c r="K17" s="126"/>
      <c r="L17" s="126"/>
      <c r="M17" s="126"/>
      <c r="N17" s="127"/>
      <c r="O17" s="125"/>
      <c r="P17" s="147"/>
    </row>
    <row r="18" spans="1:16" ht="19.5" customHeight="1">
      <c r="A18" s="176" t="s">
        <v>125</v>
      </c>
      <c r="B18" s="176"/>
      <c r="C18" s="163" t="s">
        <v>126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</row>
    <row r="19" spans="1:16" ht="19.5" customHeight="1">
      <c r="A19" s="177" t="s">
        <v>117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78"/>
    </row>
    <row r="20" spans="1:16" ht="32.25" customHeight="1">
      <c r="A20" s="149" t="s">
        <v>123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</row>
    <row r="21" spans="1:16" ht="19.5" customHeight="1">
      <c r="A21" s="158" t="s">
        <v>12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/>
    </row>
    <row r="22" spans="1:16" ht="19.5" customHeight="1">
      <c r="A22" s="142" t="s">
        <v>13</v>
      </c>
      <c r="B22" s="127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47"/>
    </row>
    <row r="23" spans="1:16" ht="19.5" customHeight="1">
      <c r="A23" s="142" t="s">
        <v>13</v>
      </c>
      <c r="B23" s="127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47"/>
    </row>
    <row r="24" spans="1:16" ht="19.5" customHeight="1">
      <c r="A24" s="158" t="s">
        <v>14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</row>
    <row r="25" spans="1:16" ht="19.5" customHeight="1">
      <c r="A25" s="142" t="s">
        <v>13</v>
      </c>
      <c r="B25" s="127"/>
      <c r="C25" s="125"/>
      <c r="D25" s="126"/>
      <c r="E25" s="126"/>
      <c r="F25" s="126"/>
      <c r="G25" s="126"/>
      <c r="H25" s="126"/>
      <c r="I25" s="126"/>
      <c r="J25" s="126"/>
      <c r="K25" s="127"/>
      <c r="L25" s="125" t="s">
        <v>130</v>
      </c>
      <c r="M25" s="126"/>
      <c r="N25" s="127"/>
      <c r="O25" s="104"/>
      <c r="P25" s="141"/>
    </row>
    <row r="26" spans="1:16" ht="19.5" customHeight="1" thickBot="1">
      <c r="A26" s="142" t="s">
        <v>13</v>
      </c>
      <c r="B26" s="127"/>
      <c r="C26" s="125"/>
      <c r="D26" s="126"/>
      <c r="E26" s="126"/>
      <c r="F26" s="126"/>
      <c r="G26" s="126"/>
      <c r="H26" s="126"/>
      <c r="I26" s="126"/>
      <c r="J26" s="126"/>
      <c r="K26" s="127"/>
      <c r="L26" s="125" t="s">
        <v>130</v>
      </c>
      <c r="M26" s="126"/>
      <c r="N26" s="127"/>
      <c r="O26" s="125"/>
      <c r="P26" s="147"/>
    </row>
    <row r="27" spans="1:16" ht="19.5" customHeight="1">
      <c r="A27" s="8" t="s">
        <v>15</v>
      </c>
      <c r="B27" s="81" t="s">
        <v>134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148"/>
    </row>
    <row r="28" spans="1:16" ht="19.5" customHeight="1">
      <c r="A28" s="142" t="s">
        <v>13</v>
      </c>
      <c r="B28" s="126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45" t="s">
        <v>5</v>
      </c>
    </row>
    <row r="29" spans="1:16" ht="19.5" customHeight="1">
      <c r="A29" s="142" t="s">
        <v>16</v>
      </c>
      <c r="B29" s="127"/>
      <c r="C29" s="125"/>
      <c r="D29" s="126"/>
      <c r="E29" s="126"/>
      <c r="F29" s="126"/>
      <c r="G29" s="127"/>
      <c r="H29" s="125" t="s">
        <v>17</v>
      </c>
      <c r="I29" s="127"/>
      <c r="J29" s="125"/>
      <c r="K29" s="126"/>
      <c r="L29" s="127"/>
      <c r="M29" s="17" t="s">
        <v>18</v>
      </c>
      <c r="N29" s="18"/>
      <c r="O29" s="19"/>
      <c r="P29" s="10"/>
    </row>
    <row r="30" spans="1:16" ht="19.5" customHeight="1">
      <c r="A30" s="9" t="s">
        <v>19</v>
      </c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  <c r="N30" s="168" t="s">
        <v>20</v>
      </c>
      <c r="O30" s="127"/>
      <c r="P30" s="10"/>
    </row>
    <row r="31" spans="1:16" ht="19.5" customHeight="1">
      <c r="A31" s="9" t="s">
        <v>4</v>
      </c>
      <c r="B31" s="125"/>
      <c r="C31" s="126"/>
      <c r="D31" s="126"/>
      <c r="E31" s="126"/>
      <c r="F31" s="127"/>
      <c r="G31" s="125" t="s">
        <v>21</v>
      </c>
      <c r="H31" s="126"/>
      <c r="I31" s="126"/>
      <c r="J31" s="126"/>
      <c r="K31" s="126"/>
      <c r="L31" s="126"/>
      <c r="M31" s="126"/>
      <c r="N31" s="127"/>
      <c r="O31" s="126" t="s">
        <v>127</v>
      </c>
      <c r="P31" s="147"/>
    </row>
    <row r="32" spans="1:16" ht="19.5" customHeight="1">
      <c r="A32" s="142" t="s">
        <v>22</v>
      </c>
      <c r="B32" s="127"/>
      <c r="C32" s="125"/>
      <c r="D32" s="126"/>
      <c r="E32" s="126"/>
      <c r="F32" s="126"/>
      <c r="G32" s="165"/>
      <c r="H32" s="165"/>
      <c r="I32" s="165"/>
      <c r="J32" s="165"/>
      <c r="K32" s="166"/>
      <c r="L32" s="167" t="s">
        <v>23</v>
      </c>
      <c r="M32" s="165"/>
      <c r="N32" s="165"/>
      <c r="O32" s="127"/>
      <c r="P32" s="10"/>
    </row>
    <row r="33" spans="1:16" ht="19.5" customHeight="1">
      <c r="A33" s="142" t="s">
        <v>24</v>
      </c>
      <c r="B33" s="127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20" t="s">
        <v>25</v>
      </c>
    </row>
    <row r="34" spans="1:16" ht="19.5" customHeight="1">
      <c r="A34" s="9" t="s">
        <v>19</v>
      </c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7"/>
      <c r="N34" s="125" t="s">
        <v>26</v>
      </c>
      <c r="O34" s="127"/>
      <c r="P34" s="10"/>
    </row>
    <row r="35" spans="1:16" ht="19.5" customHeight="1">
      <c r="A35" s="78" t="s">
        <v>27</v>
      </c>
      <c r="B35" s="79"/>
      <c r="C35" s="79"/>
      <c r="D35" s="79"/>
      <c r="E35" s="79"/>
      <c r="F35" s="79"/>
      <c r="G35" s="80"/>
      <c r="H35" s="73" t="s">
        <v>28</v>
      </c>
      <c r="I35" s="74"/>
      <c r="J35" s="75"/>
      <c r="K35" s="76"/>
      <c r="L35" s="76"/>
      <c r="M35" s="76"/>
      <c r="N35" s="76"/>
      <c r="O35" s="77"/>
      <c r="P35" s="11" t="s">
        <v>29</v>
      </c>
    </row>
    <row r="36" spans="1:16" ht="19.5" customHeight="1" thickBot="1">
      <c r="A36" s="173" t="s">
        <v>108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5"/>
    </row>
    <row r="37" spans="1:16" ht="19.5" customHeight="1">
      <c r="A37" s="8" t="s">
        <v>30</v>
      </c>
      <c r="B37" s="81" t="s">
        <v>135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148"/>
    </row>
    <row r="38" spans="1:16" ht="19.5" customHeight="1">
      <c r="A38" s="142" t="s">
        <v>13</v>
      </c>
      <c r="B38" s="126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45" t="s">
        <v>5</v>
      </c>
    </row>
    <row r="39" spans="1:16" ht="19.5" customHeight="1">
      <c r="A39" s="142" t="s">
        <v>16</v>
      </c>
      <c r="B39" s="127"/>
      <c r="C39" s="125"/>
      <c r="D39" s="126"/>
      <c r="E39" s="126"/>
      <c r="F39" s="126"/>
      <c r="G39" s="127"/>
      <c r="H39" s="125" t="s">
        <v>17</v>
      </c>
      <c r="I39" s="127"/>
      <c r="J39" s="125"/>
      <c r="K39" s="126"/>
      <c r="L39" s="127"/>
      <c r="M39" s="17" t="s">
        <v>18</v>
      </c>
      <c r="N39" s="18"/>
      <c r="O39" s="19"/>
      <c r="P39" s="10"/>
    </row>
    <row r="40" spans="1:16" ht="19.5" customHeight="1">
      <c r="A40" s="9" t="s">
        <v>19</v>
      </c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  <c r="N40" s="125" t="s">
        <v>20</v>
      </c>
      <c r="O40" s="127"/>
      <c r="P40" s="10"/>
    </row>
    <row r="41" spans="1:16" ht="19.5" customHeight="1">
      <c r="A41" s="9" t="s">
        <v>4</v>
      </c>
      <c r="B41" s="125"/>
      <c r="C41" s="126"/>
      <c r="D41" s="126"/>
      <c r="E41" s="126"/>
      <c r="F41" s="127"/>
      <c r="G41" s="125" t="s">
        <v>21</v>
      </c>
      <c r="H41" s="126"/>
      <c r="I41" s="126"/>
      <c r="J41" s="126"/>
      <c r="K41" s="126"/>
      <c r="L41" s="126"/>
      <c r="M41" s="126"/>
      <c r="N41" s="127"/>
      <c r="O41" s="125" t="s">
        <v>127</v>
      </c>
      <c r="P41" s="147"/>
    </row>
    <row r="42" spans="1:16" ht="19.5" customHeight="1">
      <c r="A42" s="142" t="s">
        <v>22</v>
      </c>
      <c r="B42" s="127"/>
      <c r="C42" s="125"/>
      <c r="D42" s="126"/>
      <c r="E42" s="126"/>
      <c r="F42" s="126"/>
      <c r="G42" s="126"/>
      <c r="H42" s="126"/>
      <c r="I42" s="126"/>
      <c r="J42" s="126"/>
      <c r="K42" s="127"/>
      <c r="L42" s="125" t="s">
        <v>23</v>
      </c>
      <c r="M42" s="126"/>
      <c r="N42" s="126"/>
      <c r="O42" s="127"/>
      <c r="P42" s="10"/>
    </row>
    <row r="43" spans="1:16" ht="19.5" customHeight="1">
      <c r="A43" s="142" t="s">
        <v>24</v>
      </c>
      <c r="B43" s="127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  <c r="P43" s="20" t="s">
        <v>25</v>
      </c>
    </row>
    <row r="44" spans="1:16" ht="23.25" customHeight="1">
      <c r="A44" s="9" t="s">
        <v>19</v>
      </c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25" t="s">
        <v>26</v>
      </c>
      <c r="O44" s="127"/>
      <c r="P44" s="10"/>
    </row>
    <row r="45" spans="1:16" ht="19.5" customHeight="1">
      <c r="A45" s="78" t="s">
        <v>27</v>
      </c>
      <c r="B45" s="79"/>
      <c r="C45" s="79"/>
      <c r="D45" s="79"/>
      <c r="E45" s="79"/>
      <c r="F45" s="79"/>
      <c r="G45" s="80"/>
      <c r="H45" s="73" t="s">
        <v>28</v>
      </c>
      <c r="I45" s="74"/>
      <c r="J45" s="75"/>
      <c r="K45" s="76"/>
      <c r="L45" s="76"/>
      <c r="M45" s="76"/>
      <c r="N45" s="76"/>
      <c r="O45" s="77"/>
      <c r="P45" s="11" t="s">
        <v>29</v>
      </c>
    </row>
    <row r="46" spans="1:16" ht="19.5" customHeight="1">
      <c r="A46" s="78" t="s">
        <v>108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188"/>
    </row>
    <row r="47" spans="1:16" ht="12.75" customHeight="1">
      <c r="A47" s="143"/>
      <c r="B47" s="144"/>
      <c r="C47" s="122" t="s">
        <v>0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14.25" customHeight="1" thickBot="1">
      <c r="A48" s="145"/>
      <c r="B48" s="58"/>
      <c r="C48" s="116" t="s">
        <v>142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1:16" ht="14.25" customHeight="1">
      <c r="A49" s="145"/>
      <c r="B49" s="58"/>
      <c r="C49" s="119" t="s">
        <v>132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1"/>
    </row>
    <row r="50" spans="1:16" ht="22.5" customHeight="1" thickBot="1">
      <c r="A50" s="146"/>
      <c r="B50" s="60"/>
      <c r="C50" s="113" t="s">
        <v>140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</row>
    <row r="51" spans="1:16" ht="19.5" customHeight="1">
      <c r="A51" s="25" t="s">
        <v>31</v>
      </c>
      <c r="B51" s="81" t="s">
        <v>32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</row>
    <row r="52" spans="1:16" ht="19.5" customHeight="1">
      <c r="A52" s="40"/>
      <c r="B52" s="129" t="s">
        <v>118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</row>
    <row r="53" spans="1:16" s="14" customFormat="1" ht="19.5" customHeight="1">
      <c r="A53" s="179" t="s">
        <v>33</v>
      </c>
      <c r="B53" s="182" t="s">
        <v>35</v>
      </c>
      <c r="C53" s="183"/>
      <c r="D53" s="183"/>
      <c r="E53" s="183"/>
      <c r="F53" s="183"/>
      <c r="G53" s="183"/>
      <c r="H53" s="183"/>
      <c r="I53" s="184"/>
      <c r="J53" s="182" t="s">
        <v>34</v>
      </c>
      <c r="K53" s="183"/>
      <c r="L53" s="183"/>
      <c r="M53" s="183"/>
      <c r="N53" s="183"/>
      <c r="O53" s="183"/>
      <c r="P53" s="184"/>
    </row>
    <row r="54" spans="1:16" s="14" customFormat="1" ht="19.5" customHeight="1">
      <c r="A54" s="180"/>
      <c r="B54" s="99" t="s">
        <v>37</v>
      </c>
      <c r="C54" s="185"/>
      <c r="D54" s="185"/>
      <c r="E54" s="186"/>
      <c r="F54" s="99" t="s">
        <v>39</v>
      </c>
      <c r="G54" s="187"/>
      <c r="H54" s="187"/>
      <c r="I54" s="100"/>
      <c r="J54" s="99" t="s">
        <v>36</v>
      </c>
      <c r="K54" s="185"/>
      <c r="L54" s="185"/>
      <c r="M54" s="185"/>
      <c r="N54" s="185"/>
      <c r="O54" s="186"/>
      <c r="P54" s="41" t="s">
        <v>121</v>
      </c>
    </row>
    <row r="55" spans="1:16" s="14" customFormat="1" ht="31.5" customHeight="1">
      <c r="A55" s="180"/>
      <c r="B55" s="99" t="s">
        <v>109</v>
      </c>
      <c r="C55" s="187"/>
      <c r="D55" s="187"/>
      <c r="E55" s="100"/>
      <c r="F55" s="129" t="s">
        <v>110</v>
      </c>
      <c r="G55" s="130"/>
      <c r="H55" s="130"/>
      <c r="I55" s="131"/>
      <c r="J55" s="129" t="s">
        <v>40</v>
      </c>
      <c r="K55" s="130"/>
      <c r="L55" s="130"/>
      <c r="M55" s="130"/>
      <c r="N55" s="130"/>
      <c r="O55" s="131"/>
      <c r="P55" s="30" t="s">
        <v>122</v>
      </c>
    </row>
    <row r="56" spans="1:16" s="14" customFormat="1" ht="24.75" customHeight="1">
      <c r="A56" s="181"/>
      <c r="B56" s="99" t="s">
        <v>38</v>
      </c>
      <c r="C56" s="187"/>
      <c r="D56" s="187"/>
      <c r="E56" s="100"/>
      <c r="F56" s="129" t="s">
        <v>131</v>
      </c>
      <c r="G56" s="130"/>
      <c r="H56" s="130"/>
      <c r="I56" s="131"/>
      <c r="J56" s="128" t="s">
        <v>120</v>
      </c>
      <c r="K56" s="128"/>
      <c r="L56" s="128"/>
      <c r="M56" s="128"/>
      <c r="N56" s="128"/>
      <c r="O56" s="128"/>
      <c r="P56" s="37" t="s">
        <v>119</v>
      </c>
    </row>
    <row r="57" spans="1:16" s="14" customFormat="1" ht="39" customHeight="1">
      <c r="A57" s="182" t="s">
        <v>11</v>
      </c>
      <c r="B57" s="189"/>
      <c r="C57" s="189"/>
      <c r="D57" s="189"/>
      <c r="E57" s="189"/>
      <c r="F57" s="190"/>
      <c r="G57" s="138" t="s">
        <v>42</v>
      </c>
      <c r="H57" s="140"/>
      <c r="I57" s="138" t="s">
        <v>43</v>
      </c>
      <c r="J57" s="140"/>
      <c r="K57" s="138" t="s">
        <v>44</v>
      </c>
      <c r="L57" s="140"/>
      <c r="M57" s="138" t="s">
        <v>45</v>
      </c>
      <c r="N57" s="139"/>
      <c r="O57" s="140"/>
      <c r="P57" s="38" t="s">
        <v>41</v>
      </c>
    </row>
    <row r="58" spans="1:16" s="14" customFormat="1" ht="19.5" customHeight="1">
      <c r="A58" s="132"/>
      <c r="B58" s="134"/>
      <c r="C58" s="134"/>
      <c r="D58" s="134"/>
      <c r="E58" s="134"/>
      <c r="F58" s="133"/>
      <c r="G58" s="132"/>
      <c r="H58" s="133"/>
      <c r="I58" s="132"/>
      <c r="J58" s="133"/>
      <c r="K58" s="132"/>
      <c r="L58" s="133"/>
      <c r="M58" s="135">
        <v>0</v>
      </c>
      <c r="N58" s="136"/>
      <c r="O58" s="137"/>
      <c r="P58" s="36"/>
    </row>
    <row r="59" spans="1:16" s="14" customFormat="1" ht="19.5" customHeight="1">
      <c r="A59" s="132"/>
      <c r="B59" s="134"/>
      <c r="C59" s="134"/>
      <c r="D59" s="134"/>
      <c r="E59" s="134"/>
      <c r="F59" s="133"/>
      <c r="G59" s="132"/>
      <c r="H59" s="133"/>
      <c r="I59" s="132"/>
      <c r="J59" s="133"/>
      <c r="K59" s="132"/>
      <c r="L59" s="133"/>
      <c r="M59" s="135">
        <v>0</v>
      </c>
      <c r="N59" s="136"/>
      <c r="O59" s="137"/>
      <c r="P59" s="36"/>
    </row>
    <row r="60" spans="1:16" s="14" customFormat="1" ht="19.5" customHeight="1">
      <c r="A60" s="132"/>
      <c r="B60" s="134"/>
      <c r="C60" s="134"/>
      <c r="D60" s="134"/>
      <c r="E60" s="134"/>
      <c r="F60" s="133"/>
      <c r="G60" s="132"/>
      <c r="H60" s="133"/>
      <c r="I60" s="132"/>
      <c r="J60" s="133"/>
      <c r="K60" s="132"/>
      <c r="L60" s="133"/>
      <c r="M60" s="135">
        <v>0</v>
      </c>
      <c r="N60" s="136"/>
      <c r="O60" s="137"/>
      <c r="P60" s="36"/>
    </row>
    <row r="61" spans="1:16" s="14" customFormat="1" ht="19.5" customHeight="1">
      <c r="A61" s="132"/>
      <c r="B61" s="134"/>
      <c r="C61" s="134"/>
      <c r="D61" s="134"/>
      <c r="E61" s="134"/>
      <c r="F61" s="133"/>
      <c r="G61" s="132"/>
      <c r="H61" s="133"/>
      <c r="I61" s="132"/>
      <c r="J61" s="133"/>
      <c r="K61" s="132"/>
      <c r="L61" s="133"/>
      <c r="M61" s="135">
        <v>0</v>
      </c>
      <c r="N61" s="136"/>
      <c r="O61" s="137"/>
      <c r="P61" s="36"/>
    </row>
    <row r="62" spans="1:16" s="14" customFormat="1" ht="19.5" customHeight="1">
      <c r="A62" s="132"/>
      <c r="B62" s="134"/>
      <c r="C62" s="134"/>
      <c r="D62" s="134"/>
      <c r="E62" s="134"/>
      <c r="F62" s="133"/>
      <c r="G62" s="132"/>
      <c r="H62" s="133"/>
      <c r="I62" s="132"/>
      <c r="J62" s="133"/>
      <c r="K62" s="132"/>
      <c r="L62" s="133"/>
      <c r="M62" s="135">
        <v>0</v>
      </c>
      <c r="N62" s="136"/>
      <c r="O62" s="137"/>
      <c r="P62" s="36"/>
    </row>
    <row r="63" spans="1:16" s="14" customFormat="1" ht="19.5" customHeight="1">
      <c r="A63" s="132"/>
      <c r="B63" s="134"/>
      <c r="C63" s="134"/>
      <c r="D63" s="134"/>
      <c r="E63" s="134"/>
      <c r="F63" s="133"/>
      <c r="G63" s="132"/>
      <c r="H63" s="133"/>
      <c r="I63" s="132"/>
      <c r="J63" s="133"/>
      <c r="K63" s="132"/>
      <c r="L63" s="133"/>
      <c r="M63" s="135">
        <v>0</v>
      </c>
      <c r="N63" s="136"/>
      <c r="O63" s="137"/>
      <c r="P63" s="36"/>
    </row>
    <row r="64" spans="1:16" s="14" customFormat="1" ht="19.5" customHeight="1">
      <c r="A64" s="132"/>
      <c r="B64" s="134"/>
      <c r="C64" s="134"/>
      <c r="D64" s="134"/>
      <c r="E64" s="134"/>
      <c r="F64" s="133"/>
      <c r="G64" s="132"/>
      <c r="H64" s="133"/>
      <c r="I64" s="132"/>
      <c r="J64" s="133"/>
      <c r="K64" s="132"/>
      <c r="L64" s="133"/>
      <c r="M64" s="135">
        <v>0</v>
      </c>
      <c r="N64" s="136"/>
      <c r="O64" s="137"/>
      <c r="P64" s="36"/>
    </row>
    <row r="65" spans="1:16" s="14" customFormat="1" ht="19.5" customHeight="1">
      <c r="A65" s="132"/>
      <c r="B65" s="134"/>
      <c r="C65" s="134"/>
      <c r="D65" s="134"/>
      <c r="E65" s="134"/>
      <c r="F65" s="133"/>
      <c r="G65" s="132"/>
      <c r="H65" s="133"/>
      <c r="I65" s="132"/>
      <c r="J65" s="133"/>
      <c r="K65" s="132"/>
      <c r="L65" s="133"/>
      <c r="M65" s="135">
        <v>0</v>
      </c>
      <c r="N65" s="136"/>
      <c r="O65" s="137"/>
      <c r="P65" s="36"/>
    </row>
    <row r="66" spans="1:16" s="14" customFormat="1" ht="19.5" customHeight="1" thickBot="1">
      <c r="A66" s="214"/>
      <c r="B66" s="225"/>
      <c r="C66" s="225"/>
      <c r="D66" s="225"/>
      <c r="E66" s="225"/>
      <c r="F66" s="215"/>
      <c r="G66" s="214"/>
      <c r="H66" s="215"/>
      <c r="I66" s="214"/>
      <c r="J66" s="215"/>
      <c r="K66" s="214"/>
      <c r="L66" s="215"/>
      <c r="M66" s="135">
        <v>0</v>
      </c>
      <c r="N66" s="136"/>
      <c r="O66" s="137"/>
      <c r="P66" s="36"/>
    </row>
    <row r="67" spans="1:16" s="14" customFormat="1" ht="19.5" customHeight="1" thickBot="1">
      <c r="A67" s="219" t="s">
        <v>55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1"/>
      <c r="M67" s="216">
        <f>SUM(M58:M66)</f>
        <v>0</v>
      </c>
      <c r="N67" s="217"/>
      <c r="O67" s="218"/>
      <c r="P67" s="31"/>
    </row>
    <row r="68" spans="1:16" s="14" customFormat="1" ht="19.5" customHeight="1" thickBot="1">
      <c r="A68" s="219" t="s">
        <v>103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1"/>
      <c r="M68" s="211"/>
      <c r="N68" s="212"/>
      <c r="O68" s="213"/>
      <c r="P68" s="31"/>
    </row>
    <row r="69" spans="1:16" s="14" customFormat="1" ht="19.5" customHeight="1" thickBot="1">
      <c r="A69" s="219" t="s">
        <v>100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1"/>
      <c r="M69" s="222" t="e">
        <f>SUM(M67/M68)</f>
        <v>#DIV/0!</v>
      </c>
      <c r="N69" s="223"/>
      <c r="O69" s="224"/>
      <c r="P69" s="31"/>
    </row>
    <row r="70" spans="1:16" ht="19.5" customHeight="1" thickBot="1">
      <c r="A70" s="32" t="s">
        <v>46</v>
      </c>
      <c r="B70" s="194" t="s">
        <v>47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2"/>
      <c r="N70" s="192"/>
      <c r="O70" s="192"/>
      <c r="P70" s="193"/>
    </row>
    <row r="71" spans="1:16" s="14" customFormat="1" ht="19.5" customHeight="1">
      <c r="A71" s="196" t="s">
        <v>48</v>
      </c>
      <c r="B71" s="197"/>
      <c r="C71" s="198"/>
      <c r="D71" s="199" t="s">
        <v>49</v>
      </c>
      <c r="E71" s="200"/>
      <c r="F71" s="200"/>
      <c r="G71" s="200"/>
      <c r="H71" s="200"/>
      <c r="I71" s="200"/>
      <c r="J71" s="200"/>
      <c r="K71" s="200"/>
      <c r="L71" s="201"/>
      <c r="M71" s="196" t="s">
        <v>50</v>
      </c>
      <c r="N71" s="197"/>
      <c r="O71" s="197"/>
      <c r="P71" s="198"/>
    </row>
    <row r="72" spans="1:16" s="14" customFormat="1" ht="19.5" customHeight="1">
      <c r="A72" s="132" t="s">
        <v>51</v>
      </c>
      <c r="B72" s="134"/>
      <c r="C72" s="134"/>
      <c r="D72" s="133"/>
      <c r="E72" s="202" t="s">
        <v>52</v>
      </c>
      <c r="F72" s="203"/>
      <c r="G72" s="204"/>
      <c r="H72" s="132" t="s">
        <v>53</v>
      </c>
      <c r="I72" s="134"/>
      <c r="J72" s="134"/>
      <c r="K72" s="134"/>
      <c r="L72" s="134"/>
      <c r="M72" s="133"/>
      <c r="N72" s="132" t="s">
        <v>54</v>
      </c>
      <c r="O72" s="133"/>
      <c r="P72" s="33"/>
    </row>
    <row r="73" spans="1:16" s="14" customFormat="1" ht="19.5" customHeight="1" thickBot="1">
      <c r="A73" s="205" t="s">
        <v>56</v>
      </c>
      <c r="B73" s="206"/>
      <c r="C73" s="206"/>
      <c r="D73" s="206"/>
      <c r="E73" s="206"/>
      <c r="F73" s="206"/>
      <c r="G73" s="206"/>
      <c r="H73" s="207"/>
      <c r="I73" s="208" t="s">
        <v>52</v>
      </c>
      <c r="J73" s="209"/>
      <c r="K73" s="210"/>
      <c r="L73" s="205" t="s">
        <v>57</v>
      </c>
      <c r="M73" s="206"/>
      <c r="N73" s="206"/>
      <c r="O73" s="207"/>
      <c r="P73" s="34" t="s">
        <v>58</v>
      </c>
    </row>
    <row r="74" spans="1:16" ht="19.5" customHeight="1" thickBot="1">
      <c r="A74" s="35" t="s">
        <v>59</v>
      </c>
      <c r="B74" s="191" t="s">
        <v>60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3"/>
    </row>
    <row r="75" spans="1:16" s="14" customFormat="1" ht="19.5" customHeight="1">
      <c r="A75" s="196" t="s">
        <v>61</v>
      </c>
      <c r="B75" s="197"/>
      <c r="C75" s="199" t="s">
        <v>52</v>
      </c>
      <c r="D75" s="200"/>
      <c r="E75" s="200"/>
      <c r="F75" s="201"/>
      <c r="G75" s="196" t="s">
        <v>62</v>
      </c>
      <c r="H75" s="198"/>
      <c r="I75" s="196" t="s">
        <v>63</v>
      </c>
      <c r="J75" s="197"/>
      <c r="K75" s="197"/>
      <c r="L75" s="197"/>
      <c r="M75" s="197"/>
      <c r="N75" s="197"/>
      <c r="O75" s="197"/>
      <c r="P75" s="198"/>
    </row>
    <row r="76" spans="1:16" s="14" customFormat="1" ht="19.5" customHeight="1">
      <c r="A76" s="132" t="s">
        <v>64</v>
      </c>
      <c r="B76" s="133"/>
      <c r="C76" s="226" t="s">
        <v>52</v>
      </c>
      <c r="D76" s="227"/>
      <c r="E76" s="227"/>
      <c r="F76" s="228"/>
      <c r="G76" s="214" t="s">
        <v>62</v>
      </c>
      <c r="H76" s="133"/>
      <c r="I76" s="132" t="s">
        <v>65</v>
      </c>
      <c r="J76" s="134"/>
      <c r="K76" s="134"/>
      <c r="L76" s="133"/>
      <c r="M76" s="132" t="s">
        <v>116</v>
      </c>
      <c r="N76" s="134"/>
      <c r="O76" s="134"/>
      <c r="P76" s="133"/>
    </row>
    <row r="77" spans="1:16" s="14" customFormat="1" ht="53.25" customHeight="1" thickBot="1">
      <c r="A77" s="229" t="s">
        <v>66</v>
      </c>
      <c r="B77" s="230"/>
      <c r="C77" s="226" t="s">
        <v>52</v>
      </c>
      <c r="D77" s="227"/>
      <c r="E77" s="227"/>
      <c r="F77" s="228"/>
      <c r="G77" s="15" t="s">
        <v>62</v>
      </c>
      <c r="H77" s="15"/>
      <c r="I77" s="15" t="s">
        <v>67</v>
      </c>
      <c r="J77" s="241"/>
      <c r="K77" s="269"/>
      <c r="L77" s="242"/>
      <c r="M77" s="214" t="s">
        <v>68</v>
      </c>
      <c r="N77" s="215"/>
      <c r="O77" s="241"/>
      <c r="P77" s="242"/>
    </row>
    <row r="78" spans="1:16" ht="19.5" customHeight="1" thickBot="1">
      <c r="A78" s="35" t="s">
        <v>69</v>
      </c>
      <c r="B78" s="191" t="s">
        <v>70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3"/>
    </row>
    <row r="79" spans="1:16" ht="19.5" customHeight="1">
      <c r="A79" s="28"/>
      <c r="B79" s="233" t="s">
        <v>71</v>
      </c>
      <c r="C79" s="234"/>
      <c r="D79" s="232" t="s">
        <v>72</v>
      </c>
      <c r="E79" s="232"/>
      <c r="F79" s="232" t="s">
        <v>71</v>
      </c>
      <c r="G79" s="233"/>
      <c r="H79" s="243" t="s">
        <v>72</v>
      </c>
      <c r="I79" s="244"/>
      <c r="J79" s="233" t="s">
        <v>71</v>
      </c>
      <c r="K79" s="245"/>
      <c r="L79" s="234"/>
      <c r="M79" s="246" t="s">
        <v>72</v>
      </c>
      <c r="N79" s="247"/>
      <c r="O79" s="248"/>
      <c r="P79" s="24" t="s">
        <v>98</v>
      </c>
    </row>
    <row r="80" spans="1:16" ht="25.5" customHeight="1">
      <c r="A80" s="28"/>
      <c r="B80" s="235" t="s">
        <v>111</v>
      </c>
      <c r="C80" s="236"/>
      <c r="D80" s="238">
        <v>0</v>
      </c>
      <c r="E80" s="238"/>
      <c r="F80" s="237" t="s">
        <v>81</v>
      </c>
      <c r="G80" s="235"/>
      <c r="H80" s="238">
        <v>0</v>
      </c>
      <c r="I80" s="238"/>
      <c r="J80" s="229" t="s">
        <v>91</v>
      </c>
      <c r="K80" s="230"/>
      <c r="L80" s="231"/>
      <c r="M80" s="239">
        <v>0</v>
      </c>
      <c r="N80" s="239"/>
      <c r="O80" s="240"/>
      <c r="P80" s="23"/>
    </row>
    <row r="81" spans="1:16" ht="26.25" customHeight="1">
      <c r="A81" s="28"/>
      <c r="B81" s="235" t="s">
        <v>73</v>
      </c>
      <c r="C81" s="236"/>
      <c r="D81" s="238">
        <v>0</v>
      </c>
      <c r="E81" s="238"/>
      <c r="F81" s="237" t="s">
        <v>82</v>
      </c>
      <c r="G81" s="235"/>
      <c r="H81" s="238">
        <v>0</v>
      </c>
      <c r="I81" s="238"/>
      <c r="J81" s="229" t="s">
        <v>93</v>
      </c>
      <c r="K81" s="230"/>
      <c r="L81" s="231"/>
      <c r="M81" s="239">
        <v>0</v>
      </c>
      <c r="N81" s="239"/>
      <c r="O81" s="240"/>
      <c r="P81" s="23"/>
    </row>
    <row r="82" spans="1:16" ht="19.5" customHeight="1">
      <c r="A82" s="28"/>
      <c r="B82" s="235" t="s">
        <v>74</v>
      </c>
      <c r="C82" s="236"/>
      <c r="D82" s="238">
        <v>0</v>
      </c>
      <c r="E82" s="238"/>
      <c r="F82" s="237" t="s">
        <v>84</v>
      </c>
      <c r="G82" s="235"/>
      <c r="H82" s="238">
        <v>0</v>
      </c>
      <c r="I82" s="238"/>
      <c r="J82" s="229"/>
      <c r="K82" s="230"/>
      <c r="L82" s="231"/>
      <c r="M82" s="239"/>
      <c r="N82" s="239"/>
      <c r="O82" s="240"/>
      <c r="P82" s="23"/>
    </row>
    <row r="83" spans="1:16" ht="25.5" customHeight="1">
      <c r="A83" s="28"/>
      <c r="B83" s="235" t="s">
        <v>75</v>
      </c>
      <c r="C83" s="236"/>
      <c r="D83" s="238">
        <v>0</v>
      </c>
      <c r="E83" s="238"/>
      <c r="F83" s="237" t="s">
        <v>87</v>
      </c>
      <c r="G83" s="235"/>
      <c r="H83" s="238">
        <v>0</v>
      </c>
      <c r="I83" s="238"/>
      <c r="J83" s="229" t="s">
        <v>112</v>
      </c>
      <c r="K83" s="230"/>
      <c r="L83" s="231"/>
      <c r="M83" s="239">
        <v>0</v>
      </c>
      <c r="N83" s="239"/>
      <c r="O83" s="240"/>
      <c r="P83" s="23"/>
    </row>
    <row r="84" spans="1:16" ht="26.25" customHeight="1">
      <c r="A84" s="28"/>
      <c r="B84" s="235" t="s">
        <v>76</v>
      </c>
      <c r="C84" s="236"/>
      <c r="D84" s="238">
        <v>0</v>
      </c>
      <c r="E84" s="238"/>
      <c r="F84" s="237" t="s">
        <v>88</v>
      </c>
      <c r="G84" s="235"/>
      <c r="H84" s="238">
        <v>0</v>
      </c>
      <c r="I84" s="238"/>
      <c r="J84" s="229" t="s">
        <v>113</v>
      </c>
      <c r="K84" s="230"/>
      <c r="L84" s="231"/>
      <c r="M84" s="239">
        <v>0</v>
      </c>
      <c r="N84" s="239"/>
      <c r="O84" s="240"/>
      <c r="P84" s="23"/>
    </row>
    <row r="85" spans="1:16" ht="29.25" customHeight="1">
      <c r="A85" s="28"/>
      <c r="B85" s="235" t="s">
        <v>79</v>
      </c>
      <c r="C85" s="236"/>
      <c r="D85" s="238">
        <v>0</v>
      </c>
      <c r="E85" s="238"/>
      <c r="F85" s="237" t="s">
        <v>85</v>
      </c>
      <c r="G85" s="235"/>
      <c r="H85" s="238">
        <v>0</v>
      </c>
      <c r="I85" s="238"/>
      <c r="J85" s="229" t="s">
        <v>114</v>
      </c>
      <c r="K85" s="230"/>
      <c r="L85" s="231"/>
      <c r="M85" s="239">
        <v>0</v>
      </c>
      <c r="N85" s="239"/>
      <c r="O85" s="240"/>
      <c r="P85" s="23"/>
    </row>
    <row r="86" spans="1:16" ht="19.5" customHeight="1">
      <c r="A86" s="28"/>
      <c r="B86" s="235" t="s">
        <v>83</v>
      </c>
      <c r="C86" s="236"/>
      <c r="D86" s="238">
        <v>0</v>
      </c>
      <c r="E86" s="238"/>
      <c r="F86" s="237" t="s">
        <v>86</v>
      </c>
      <c r="G86" s="235"/>
      <c r="H86" s="238">
        <v>0</v>
      </c>
      <c r="I86" s="238"/>
      <c r="J86" s="229" t="s">
        <v>115</v>
      </c>
      <c r="K86" s="230"/>
      <c r="L86" s="231"/>
      <c r="M86" s="239">
        <v>0</v>
      </c>
      <c r="N86" s="239"/>
      <c r="O86" s="240"/>
      <c r="P86" s="23"/>
    </row>
    <row r="87" spans="1:16" ht="19.5" customHeight="1">
      <c r="A87" s="28"/>
      <c r="B87" s="237" t="s">
        <v>77</v>
      </c>
      <c r="C87" s="237"/>
      <c r="D87" s="238">
        <v>0</v>
      </c>
      <c r="E87" s="238"/>
      <c r="F87" s="237" t="s">
        <v>89</v>
      </c>
      <c r="G87" s="235"/>
      <c r="H87" s="238">
        <v>0</v>
      </c>
      <c r="I87" s="238"/>
      <c r="J87" s="229" t="s">
        <v>94</v>
      </c>
      <c r="K87" s="230"/>
      <c r="L87" s="231"/>
      <c r="M87" s="239">
        <v>0</v>
      </c>
      <c r="N87" s="239"/>
      <c r="O87" s="240"/>
      <c r="P87" s="23"/>
    </row>
    <row r="88" spans="1:16" ht="28.5" customHeight="1">
      <c r="A88" s="28"/>
      <c r="B88" s="237" t="s">
        <v>78</v>
      </c>
      <c r="C88" s="237"/>
      <c r="D88" s="238">
        <v>0</v>
      </c>
      <c r="E88" s="238"/>
      <c r="F88" s="237" t="s">
        <v>90</v>
      </c>
      <c r="G88" s="235"/>
      <c r="H88" s="238">
        <v>0</v>
      </c>
      <c r="I88" s="238"/>
      <c r="J88" s="229" t="s">
        <v>95</v>
      </c>
      <c r="K88" s="230"/>
      <c r="L88" s="231"/>
      <c r="M88" s="239">
        <v>0</v>
      </c>
      <c r="N88" s="239"/>
      <c r="O88" s="240"/>
      <c r="P88" s="23"/>
    </row>
    <row r="89" spans="1:16" ht="24" customHeight="1">
      <c r="A89" s="28"/>
      <c r="B89" s="237" t="s">
        <v>80</v>
      </c>
      <c r="C89" s="237"/>
      <c r="D89" s="238">
        <v>0</v>
      </c>
      <c r="E89" s="238"/>
      <c r="F89" s="237" t="s">
        <v>92</v>
      </c>
      <c r="G89" s="235"/>
      <c r="H89" s="238">
        <v>0</v>
      </c>
      <c r="I89" s="238"/>
      <c r="J89" s="235" t="s">
        <v>96</v>
      </c>
      <c r="K89" s="252"/>
      <c r="L89" s="236"/>
      <c r="M89" s="239">
        <v>0</v>
      </c>
      <c r="N89" s="239"/>
      <c r="O89" s="240"/>
      <c r="P89" s="23"/>
    </row>
    <row r="90" spans="1:16" ht="21.75" customHeight="1">
      <c r="A90" s="28"/>
      <c r="B90" s="251" t="s">
        <v>97</v>
      </c>
      <c r="C90" s="251"/>
      <c r="D90" s="238">
        <f>SUM(D80:E89)</f>
        <v>0</v>
      </c>
      <c r="E90" s="251"/>
      <c r="F90" s="249" t="s">
        <v>97</v>
      </c>
      <c r="G90" s="249"/>
      <c r="H90" s="238">
        <f>SUM(H80:I89)</f>
        <v>0</v>
      </c>
      <c r="I90" s="251"/>
      <c r="J90" s="249" t="s">
        <v>97</v>
      </c>
      <c r="K90" s="249"/>
      <c r="L90" s="249"/>
      <c r="M90" s="250">
        <f>SUM(M80:O89)</f>
        <v>0</v>
      </c>
      <c r="N90" s="249"/>
      <c r="O90" s="249"/>
      <c r="P90" s="23" t="s">
        <v>99</v>
      </c>
    </row>
    <row r="91" spans="1:16" s="14" customFormat="1" ht="19.5" customHeight="1">
      <c r="A91" s="2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2">
        <f>SUM(D90,H90,M90)</f>
        <v>0</v>
      </c>
    </row>
    <row r="92" spans="1:16" ht="12.75" customHeight="1">
      <c r="A92" s="143"/>
      <c r="B92" s="144"/>
      <c r="C92" s="122" t="s">
        <v>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4"/>
    </row>
    <row r="93" spans="1:16" ht="14.25" customHeight="1" thickBot="1">
      <c r="A93" s="145"/>
      <c r="B93" s="58"/>
      <c r="C93" s="116" t="s">
        <v>142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1:16" ht="14.25" customHeight="1">
      <c r="A94" s="145"/>
      <c r="B94" s="58"/>
      <c r="C94" s="119" t="s">
        <v>132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</row>
    <row r="95" spans="1:16" ht="22.5" customHeight="1" thickBot="1">
      <c r="A95" s="256"/>
      <c r="B95" s="257"/>
      <c r="C95" s="258" t="s">
        <v>140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60"/>
    </row>
    <row r="96" spans="1:19" ht="22.5" customHeight="1">
      <c r="A96" s="52" t="s">
        <v>101</v>
      </c>
      <c r="B96" s="81" t="s">
        <v>136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  <c r="S96" s="53"/>
    </row>
    <row r="97" spans="1:20" ht="22.5" customHeight="1">
      <c r="A97" s="84" t="s">
        <v>143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6"/>
      <c r="S97" s="54"/>
      <c r="T97"/>
    </row>
    <row r="98" spans="1:20" ht="22.5" customHeight="1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  <c r="S98"/>
      <c r="T98" s="54"/>
    </row>
    <row r="99" spans="1:20" ht="22.5" customHeight="1">
      <c r="A99" s="65" t="s">
        <v>139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S99"/>
      <c r="T99" s="54"/>
    </row>
    <row r="100" spans="1:20" ht="22.5" customHeight="1">
      <c r="A100" s="68" t="s">
        <v>104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70"/>
      <c r="S100"/>
      <c r="T100" s="54"/>
    </row>
    <row r="101" spans="1:16" ht="22.5" customHeigh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70"/>
    </row>
    <row r="102" spans="1:16" ht="22.5" customHeight="1" thickBot="1">
      <c r="A102" s="68" t="s">
        <v>105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</row>
    <row r="103" spans="1:16" ht="19.5" customHeight="1">
      <c r="A103" s="25" t="s">
        <v>106</v>
      </c>
      <c r="B103" s="81" t="s">
        <v>102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</row>
    <row r="104" spans="1:16" ht="119.25" customHeight="1">
      <c r="A104" s="262" t="s">
        <v>138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4"/>
    </row>
    <row r="105" spans="1:16" ht="24" customHeight="1">
      <c r="A105" s="265"/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7"/>
    </row>
    <row r="106" spans="1:16" s="14" customFormat="1" ht="19.5" customHeight="1">
      <c r="A106" s="65" t="s">
        <v>139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7"/>
    </row>
    <row r="107" spans="1:16" s="14" customFormat="1" ht="19.5" customHeight="1">
      <c r="A107" s="253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5"/>
    </row>
    <row r="108" spans="1:16" s="14" customFormat="1" ht="19.5" customHeight="1">
      <c r="A108" s="253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5"/>
    </row>
    <row r="109" spans="1:16" s="16" customFormat="1" ht="19.5" customHeight="1">
      <c r="A109" s="68" t="s">
        <v>104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70"/>
    </row>
    <row r="110" spans="1:16" s="16" customFormat="1" ht="19.5" customHeight="1">
      <c r="A110" s="68" t="s">
        <v>105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1:16" ht="12.75" customHeight="1">
      <c r="A111" s="26"/>
      <c r="B111" s="261"/>
      <c r="C111" s="261"/>
      <c r="D111" s="26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7"/>
    </row>
  </sheetData>
  <sheetProtection/>
  <mergeCells count="280">
    <mergeCell ref="A14:P14"/>
    <mergeCell ref="B31:F31"/>
    <mergeCell ref="G31:N31"/>
    <mergeCell ref="G41:N41"/>
    <mergeCell ref="B41:F41"/>
    <mergeCell ref="C77:F77"/>
    <mergeCell ref="J77:L77"/>
    <mergeCell ref="G75:H75"/>
    <mergeCell ref="I75:P75"/>
    <mergeCell ref="M76:P76"/>
    <mergeCell ref="A75:B75"/>
    <mergeCell ref="H81:I81"/>
    <mergeCell ref="H82:I82"/>
    <mergeCell ref="C75:F75"/>
    <mergeCell ref="F79:G79"/>
    <mergeCell ref="F80:G80"/>
    <mergeCell ref="F81:G81"/>
    <mergeCell ref="B81:C81"/>
    <mergeCell ref="B82:C82"/>
    <mergeCell ref="D82:E82"/>
    <mergeCell ref="B111:D111"/>
    <mergeCell ref="B103:P103"/>
    <mergeCell ref="A104:P104"/>
    <mergeCell ref="A105:P105"/>
    <mergeCell ref="A109:P109"/>
    <mergeCell ref="A110:P110"/>
    <mergeCell ref="J89:L89"/>
    <mergeCell ref="H90:I90"/>
    <mergeCell ref="D89:E89"/>
    <mergeCell ref="B90:C90"/>
    <mergeCell ref="A106:P106"/>
    <mergeCell ref="A107:P108"/>
    <mergeCell ref="A92:B95"/>
    <mergeCell ref="C95:P95"/>
    <mergeCell ref="C93:P93"/>
    <mergeCell ref="F90:G90"/>
    <mergeCell ref="H86:I86"/>
    <mergeCell ref="B88:C88"/>
    <mergeCell ref="F86:G86"/>
    <mergeCell ref="J86:L86"/>
    <mergeCell ref="H85:I85"/>
    <mergeCell ref="M87:O87"/>
    <mergeCell ref="F85:G85"/>
    <mergeCell ref="M88:O88"/>
    <mergeCell ref="F88:G88"/>
    <mergeCell ref="B85:C85"/>
    <mergeCell ref="H84:I84"/>
    <mergeCell ref="C94:P94"/>
    <mergeCell ref="D84:E84"/>
    <mergeCell ref="M85:O85"/>
    <mergeCell ref="J90:L90"/>
    <mergeCell ref="M90:O90"/>
    <mergeCell ref="J85:L85"/>
    <mergeCell ref="D90:E90"/>
    <mergeCell ref="M89:O89"/>
    <mergeCell ref="B84:C84"/>
    <mergeCell ref="B86:C86"/>
    <mergeCell ref="J83:L83"/>
    <mergeCell ref="F84:G84"/>
    <mergeCell ref="F87:G87"/>
    <mergeCell ref="H89:I89"/>
    <mergeCell ref="D88:E88"/>
    <mergeCell ref="J84:L84"/>
    <mergeCell ref="J87:L87"/>
    <mergeCell ref="J88:L88"/>
    <mergeCell ref="H87:I87"/>
    <mergeCell ref="H88:I88"/>
    <mergeCell ref="D85:E85"/>
    <mergeCell ref="D86:E86"/>
    <mergeCell ref="D87:E87"/>
    <mergeCell ref="M81:O81"/>
    <mergeCell ref="M82:O82"/>
    <mergeCell ref="M83:O83"/>
    <mergeCell ref="M84:O84"/>
    <mergeCell ref="M86:O86"/>
    <mergeCell ref="J82:L82"/>
    <mergeCell ref="D81:E81"/>
    <mergeCell ref="H83:I83"/>
    <mergeCell ref="F83:G83"/>
    <mergeCell ref="M77:N77"/>
    <mergeCell ref="O77:P77"/>
    <mergeCell ref="J81:L81"/>
    <mergeCell ref="H80:I80"/>
    <mergeCell ref="H79:I79"/>
    <mergeCell ref="J79:L79"/>
    <mergeCell ref="M79:O79"/>
    <mergeCell ref="B89:C89"/>
    <mergeCell ref="B83:C83"/>
    <mergeCell ref="B87:C87"/>
    <mergeCell ref="D83:E83"/>
    <mergeCell ref="A77:B77"/>
    <mergeCell ref="F89:G89"/>
    <mergeCell ref="F82:G82"/>
    <mergeCell ref="B78:P78"/>
    <mergeCell ref="M80:O80"/>
    <mergeCell ref="D80:E80"/>
    <mergeCell ref="A76:B76"/>
    <mergeCell ref="C76:F76"/>
    <mergeCell ref="G76:H76"/>
    <mergeCell ref="I76:L76"/>
    <mergeCell ref="J80:L80"/>
    <mergeCell ref="D79:E79"/>
    <mergeCell ref="B79:C79"/>
    <mergeCell ref="B80:C80"/>
    <mergeCell ref="G66:H66"/>
    <mergeCell ref="I66:J66"/>
    <mergeCell ref="A68:L68"/>
    <mergeCell ref="A65:F65"/>
    <mergeCell ref="G65:H65"/>
    <mergeCell ref="I65:J65"/>
    <mergeCell ref="K65:L65"/>
    <mergeCell ref="A66:F66"/>
    <mergeCell ref="A67:L67"/>
    <mergeCell ref="M65:O65"/>
    <mergeCell ref="A73:H73"/>
    <mergeCell ref="I73:K73"/>
    <mergeCell ref="L73:O73"/>
    <mergeCell ref="M68:O68"/>
    <mergeCell ref="K66:L66"/>
    <mergeCell ref="M66:O66"/>
    <mergeCell ref="M67:O67"/>
    <mergeCell ref="A69:L69"/>
    <mergeCell ref="M69:O69"/>
    <mergeCell ref="M64:O64"/>
    <mergeCell ref="B74:P74"/>
    <mergeCell ref="B70:P70"/>
    <mergeCell ref="A71:C71"/>
    <mergeCell ref="M71:P71"/>
    <mergeCell ref="D71:L71"/>
    <mergeCell ref="A72:D72"/>
    <mergeCell ref="N72:O72"/>
    <mergeCell ref="E72:G72"/>
    <mergeCell ref="H72:M72"/>
    <mergeCell ref="M62:O62"/>
    <mergeCell ref="M63:O63"/>
    <mergeCell ref="A57:F57"/>
    <mergeCell ref="G57:H57"/>
    <mergeCell ref="K57:L57"/>
    <mergeCell ref="A58:F58"/>
    <mergeCell ref="K59:L59"/>
    <mergeCell ref="G63:H63"/>
    <mergeCell ref="I58:J58"/>
    <mergeCell ref="A62:F62"/>
    <mergeCell ref="A46:P46"/>
    <mergeCell ref="A43:B43"/>
    <mergeCell ref="C43:O43"/>
    <mergeCell ref="B44:M44"/>
    <mergeCell ref="J35:O35"/>
    <mergeCell ref="B40:M40"/>
    <mergeCell ref="N40:O40"/>
    <mergeCell ref="C39:G39"/>
    <mergeCell ref="H39:I39"/>
    <mergeCell ref="B37:P37"/>
    <mergeCell ref="A53:A56"/>
    <mergeCell ref="B53:I53"/>
    <mergeCell ref="J53:P53"/>
    <mergeCell ref="B54:E54"/>
    <mergeCell ref="B55:E55"/>
    <mergeCell ref="B56:E56"/>
    <mergeCell ref="F54:I54"/>
    <mergeCell ref="F55:I55"/>
    <mergeCell ref="F56:I56"/>
    <mergeCell ref="J54:O54"/>
    <mergeCell ref="A36:P36"/>
    <mergeCell ref="A38:B38"/>
    <mergeCell ref="A39:B39"/>
    <mergeCell ref="J39:L39"/>
    <mergeCell ref="H35:I35"/>
    <mergeCell ref="J16:K16"/>
    <mergeCell ref="A18:B18"/>
    <mergeCell ref="O17:P17"/>
    <mergeCell ref="A19:P19"/>
    <mergeCell ref="O31:P31"/>
    <mergeCell ref="A32:B32"/>
    <mergeCell ref="C32:K32"/>
    <mergeCell ref="L32:O32"/>
    <mergeCell ref="B30:M30"/>
    <mergeCell ref="N30:O30"/>
    <mergeCell ref="H12:P12"/>
    <mergeCell ref="H13:P13"/>
    <mergeCell ref="A26:B26"/>
    <mergeCell ref="O26:P26"/>
    <mergeCell ref="A29:B29"/>
    <mergeCell ref="A8:P8"/>
    <mergeCell ref="B9:P9"/>
    <mergeCell ref="B11:P11"/>
    <mergeCell ref="C25:K25"/>
    <mergeCell ref="L25:N25"/>
    <mergeCell ref="A21:P21"/>
    <mergeCell ref="L16:P16"/>
    <mergeCell ref="A23:B23"/>
    <mergeCell ref="C18:P18"/>
    <mergeCell ref="A24:P24"/>
    <mergeCell ref="A22:B22"/>
    <mergeCell ref="A17:F17"/>
    <mergeCell ref="G17:N17"/>
    <mergeCell ref="C22:P22"/>
    <mergeCell ref="C23:P23"/>
    <mergeCell ref="J29:L29"/>
    <mergeCell ref="A20:P20"/>
    <mergeCell ref="M59:O59"/>
    <mergeCell ref="I57:J57"/>
    <mergeCell ref="A25:B25"/>
    <mergeCell ref="C26:K26"/>
    <mergeCell ref="B27:P27"/>
    <mergeCell ref="A42:B42"/>
    <mergeCell ref="C42:K42"/>
    <mergeCell ref="L42:O42"/>
    <mergeCell ref="C28:O28"/>
    <mergeCell ref="B34:M34"/>
    <mergeCell ref="M58:O58"/>
    <mergeCell ref="N44:O44"/>
    <mergeCell ref="A28:B28"/>
    <mergeCell ref="O41:P41"/>
    <mergeCell ref="N34:O34"/>
    <mergeCell ref="K64:L64"/>
    <mergeCell ref="M60:O60"/>
    <mergeCell ref="G62:H62"/>
    <mergeCell ref="B52:P52"/>
    <mergeCell ref="G60:H60"/>
    <mergeCell ref="K63:L63"/>
    <mergeCell ref="C92:P92"/>
    <mergeCell ref="I63:J63"/>
    <mergeCell ref="O25:P25"/>
    <mergeCell ref="C38:O38"/>
    <mergeCell ref="A33:B33"/>
    <mergeCell ref="A59:F59"/>
    <mergeCell ref="G58:H58"/>
    <mergeCell ref="G59:H59"/>
    <mergeCell ref="A47:B50"/>
    <mergeCell ref="B51:P51"/>
    <mergeCell ref="I64:J64"/>
    <mergeCell ref="G61:H61"/>
    <mergeCell ref="K60:L60"/>
    <mergeCell ref="K61:L61"/>
    <mergeCell ref="G64:H64"/>
    <mergeCell ref="M61:O61"/>
    <mergeCell ref="M57:O57"/>
    <mergeCell ref="A63:F63"/>
    <mergeCell ref="A64:F64"/>
    <mergeCell ref="J56:O56"/>
    <mergeCell ref="J55:O55"/>
    <mergeCell ref="I62:J62"/>
    <mergeCell ref="A60:F60"/>
    <mergeCell ref="A61:F61"/>
    <mergeCell ref="I61:J61"/>
    <mergeCell ref="I59:J59"/>
    <mergeCell ref="K58:L58"/>
    <mergeCell ref="I60:J60"/>
    <mergeCell ref="K62:L62"/>
    <mergeCell ref="A7:O7"/>
    <mergeCell ref="C50:P50"/>
    <mergeCell ref="C48:P48"/>
    <mergeCell ref="C49:P49"/>
    <mergeCell ref="C47:P47"/>
    <mergeCell ref="A35:G35"/>
    <mergeCell ref="C33:O33"/>
    <mergeCell ref="C29:G29"/>
    <mergeCell ref="H29:I29"/>
    <mergeCell ref="L26:N26"/>
    <mergeCell ref="A97:P98"/>
    <mergeCell ref="P1:P4"/>
    <mergeCell ref="C2:O2"/>
    <mergeCell ref="C3:O3"/>
    <mergeCell ref="C4:O4"/>
    <mergeCell ref="A13:G13"/>
    <mergeCell ref="H16:I16"/>
    <mergeCell ref="A15:D15"/>
    <mergeCell ref="E15:N15"/>
    <mergeCell ref="A10:P10"/>
    <mergeCell ref="A1:B4"/>
    <mergeCell ref="C1:O1"/>
    <mergeCell ref="A5:O6"/>
    <mergeCell ref="A99:P99"/>
    <mergeCell ref="A100:P101"/>
    <mergeCell ref="A102:P102"/>
    <mergeCell ref="H45:I45"/>
    <mergeCell ref="J45:O45"/>
    <mergeCell ref="A45:G45"/>
    <mergeCell ref="B96:P96"/>
  </mergeCells>
  <printOptions horizontalCentered="1"/>
  <pageMargins left="0" right="0.07874015748031496" top="0.2362204724409449" bottom="0.1968503937007874" header="0.5118110236220472" footer="0.5118110236220472"/>
  <pageSetup firstPageNumber="1" useFirstPageNumber="1" horizontalDpi="300" verticalDpi="300" orientation="portrait" paperSize="9" scale="72" r:id="rId2"/>
  <rowBreaks count="2" manualBreakCount="2">
    <brk id="46" max="15" man="1"/>
    <brk id="9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SEC003</dc:creator>
  <cp:keywords/>
  <dc:description/>
  <cp:lastModifiedBy>Renata Favaro</cp:lastModifiedBy>
  <cp:lastPrinted>2023-08-29T10:15:18Z</cp:lastPrinted>
  <dcterms:created xsi:type="dcterms:W3CDTF">2016-05-25T17:04:37Z</dcterms:created>
  <dcterms:modified xsi:type="dcterms:W3CDTF">2023-10-20T11:40:09Z</dcterms:modified>
  <cp:category/>
  <cp:version/>
  <cp:contentType/>
  <cp:contentStatus/>
</cp:coreProperties>
</file>